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<sst xmlns="http://schemas.openxmlformats.org/spreadsheetml/2006/main" count="137" uniqueCount="101">
  <si>
    <r>
      <t xml:space="preserve">* The case file should contain:                                                                      </t>
    </r>
    <r>
      <rPr>
        <b/>
        <i/>
        <sz val="8"/>
        <rFont val="Arial"/>
        <family val="2"/>
      </rPr>
      <t>Participant name, address, current phone number, and directions to home.</t>
    </r>
    <r>
      <rPr>
        <i/>
        <sz val="8"/>
        <rFont val="Arial"/>
        <family val="2"/>
      </rPr>
      <t xml:space="preserve">                                                                                                Current secondary contact with current phone number (person may be representative, emergency contact person, primary caregiver or nearest relative or friend).                                                                                              </t>
    </r>
    <r>
      <rPr>
        <b/>
        <i/>
        <sz val="8"/>
        <rFont val="Arial"/>
        <family val="2"/>
      </rPr>
      <t>Assessments signed by physician.</t>
    </r>
    <r>
      <rPr>
        <i/>
        <sz val="8"/>
        <rFont val="Arial"/>
        <family val="2"/>
      </rPr>
      <t xml:space="preserve">                                                                 Date of Next Assessment.                                                                                </t>
    </r>
    <r>
      <rPr>
        <b/>
        <i/>
        <sz val="8"/>
        <rFont val="Arial"/>
        <family val="2"/>
      </rPr>
      <t xml:space="preserve">Cash Expenditure Plans with dates and signatures. </t>
    </r>
    <r>
      <rPr>
        <i/>
        <sz val="8"/>
        <rFont val="Arial"/>
        <family val="2"/>
      </rPr>
      <t xml:space="preserve">                                             Back-Up Plans with Current Phone Numbers.                                                      </t>
    </r>
    <r>
      <rPr>
        <b/>
        <i/>
        <sz val="8"/>
        <rFont val="Arial"/>
        <family val="2"/>
      </rPr>
      <t xml:space="preserve">Copy of Self-Assessment.                                                                              </t>
    </r>
    <r>
      <rPr>
        <i/>
        <sz val="8"/>
        <rFont val="Arial"/>
        <family val="2"/>
      </rPr>
      <t xml:space="preserve">Signed and dated enrollment forms.                                                                                        </t>
    </r>
  </si>
  <si>
    <r>
      <t>Contact with participant (other than monthly contact) is documented in case file giving date, time, method of contact, reason for contact, summary of discussion with counselor's signature.</t>
    </r>
    <r>
      <rPr>
        <i/>
        <sz val="8"/>
        <rFont val="Arial"/>
        <family val="2"/>
      </rPr>
      <t xml:space="preserve">                                                                                                                                                If any problems are addressed on the contact form then is a corrective action plan needed?                                                                                                     </t>
    </r>
    <r>
      <rPr>
        <b/>
        <i/>
        <sz val="8"/>
        <rFont val="Arial"/>
        <family val="2"/>
      </rPr>
      <t>If so, was a follow-up to the corrective action plan initiated.</t>
    </r>
    <r>
      <rPr>
        <i/>
        <sz val="8"/>
        <rFont val="Arial"/>
        <family val="2"/>
      </rPr>
      <t xml:space="preserve">                                                                     Personal Care Assistant Agreement and dated with participant and employee signatures.                                                                     </t>
    </r>
    <r>
      <rPr>
        <b/>
        <i/>
        <sz val="8"/>
        <rFont val="Arial"/>
        <family val="2"/>
      </rPr>
      <t>Signed and dated contract between contractor and participant.</t>
    </r>
  </si>
  <si>
    <t>Quarterly Report for Division of Aging and Adult Services</t>
  </si>
  <si>
    <t>Month:</t>
  </si>
  <si>
    <t>Number of Recipients Receiving Cash</t>
  </si>
  <si>
    <t>Cash Benefits Received for the Month</t>
  </si>
  <si>
    <t>Referrals Pending from Previous Quarter:</t>
  </si>
  <si>
    <t>Number of Referrals from DAAS During Quarter:</t>
  </si>
  <si>
    <t># of Initial Contacts</t>
  </si>
  <si>
    <t># of Enrollment Home Visits</t>
  </si>
  <si>
    <t># Who Refused at Home Visit</t>
  </si>
  <si>
    <t># Who Enrolled From Home Visit</t>
  </si>
  <si>
    <t>Total Referrals Left Pending at the End of the Quarter:</t>
  </si>
  <si>
    <t>Reassessments From Previous Quarter Pending Doctor Signature:</t>
  </si>
  <si>
    <t>Reassessments From Previous Quarter Pending UR Approval:</t>
  </si>
  <si>
    <t>Total Pending Reassessments:</t>
  </si>
  <si>
    <t># Sent to UR</t>
  </si>
  <si>
    <t># Approved by UR</t>
  </si>
  <si>
    <t># Still Pending UR</t>
  </si>
  <si>
    <t># Signed by Physician and Does Not Require UR Approval</t>
  </si>
  <si>
    <t># Pending Physician Signature and Does Not Require UR Approval</t>
  </si>
  <si>
    <t>Total Number of Counselors:</t>
  </si>
  <si>
    <t>ENROLLMENT</t>
  </si>
  <si>
    <t>MONITORING</t>
  </si>
  <si>
    <t>Total:</t>
  </si>
  <si>
    <t># of Unannounced Home Visits:</t>
  </si>
  <si>
    <t># of Participants Offered Skill Training in Quarter:</t>
  </si>
  <si>
    <t># of Participants Accepting Skills Training During the Quarter:</t>
  </si>
  <si>
    <t># of Participants Refusing Skills Training During the Quarter:</t>
  </si>
  <si>
    <t># of Back-Up Plans Reviewed with Participant:</t>
  </si>
  <si>
    <t># of Participants Not Contacted During Monthly Contact:</t>
  </si>
  <si>
    <t># Who Have a Back-Up Plan</t>
  </si>
  <si>
    <t># Who Accessed Their Back-Up Plan</t>
  </si>
  <si>
    <t># Who Do Not Have a Back-Up Plan</t>
  </si>
  <si>
    <t>* Maintain documentation of outcomes of back-up plan reviews in electronic format with verification available to any reviewer for any time period.  Current information will be maintained to assist with emergency situations as they may arise.</t>
  </si>
  <si>
    <t xml:space="preserve">* Attach documentation to identify those who do not have a back-up plan and corrective action sought to assist participant.    </t>
  </si>
  <si>
    <t># of Incidents of Neglect, Abuse or Exploitation:</t>
  </si>
  <si>
    <t># of Medical, Functional or Social Condition Changes:</t>
  </si>
  <si>
    <t># of Incidents of Misuse or Misappropriation of Cash Allowance:</t>
  </si>
  <si>
    <t xml:space="preserve">* Attach documentation and identify anyone who experienced any of the above three monitoring concerns.  Explain corrective action taken and outcome.  File in participant's casefile.  </t>
  </si>
  <si>
    <t># of Referrals Counselor Could Not Locate and Were Entered as Refusals</t>
  </si>
  <si>
    <t># Who Refused During Initial Phone Contact</t>
  </si>
  <si>
    <t>Total Assessments Finalized During the Quarter:</t>
  </si>
  <si>
    <t>Total Assessments Left Pending at End of the Quarter:</t>
  </si>
  <si>
    <t>ASSESSMENTS</t>
  </si>
  <si>
    <t># of Participants Contacted During Monthly Contact:</t>
  </si>
  <si>
    <t xml:space="preserve">* Attach documentation for monthly contact.  Maintain these reports in report format for review by DAAS and others.  Not necessary to document in case file if available in report form.   </t>
  </si>
  <si>
    <t>* Attach documentation and explanation of who was not contacted during each month and what corrective action was taken to contact.  For those not contacted indicate date of last contact.</t>
  </si>
  <si>
    <t>* Attach documentation for reason of visit and outcome of visit.  Indicate any corrective action and any follow-up resulting from visit.  Report is filed in case file.</t>
  </si>
  <si>
    <t xml:space="preserve">* Maintain in case file results of skills training provided to accepting participants.  Otherwise, maintain  quarterly reports on skills training identifying those who accepted and refused skills training during the quarter. </t>
  </si>
  <si>
    <t># First Client Assessment:</t>
  </si>
  <si>
    <t># of New Case Files Created</t>
  </si>
  <si>
    <t># of Case Files Archived</t>
  </si>
  <si>
    <t>Number of Active Consumer-Directing Clients December 31, 2002:</t>
  </si>
  <si>
    <t>Total Referrals:</t>
  </si>
  <si>
    <t># Reassessment</t>
  </si>
  <si>
    <t>MEDICAID PAYMENTS</t>
  </si>
  <si>
    <t>Total Expenditures Paid</t>
  </si>
  <si>
    <t>Total</t>
  </si>
  <si>
    <t>Uses of the Cash</t>
  </si>
  <si>
    <t>Month</t>
  </si>
  <si>
    <t>Cash Usage</t>
  </si>
  <si>
    <t>Paid Worker</t>
  </si>
  <si>
    <t>Agency Services</t>
  </si>
  <si>
    <t>Meal/Meal Preparation</t>
  </si>
  <si>
    <t>Equipment</t>
  </si>
  <si>
    <t>Personal Care Supplies</t>
  </si>
  <si>
    <t>Modify Residence</t>
  </si>
  <si>
    <t>Transportation</t>
  </si>
  <si>
    <t>Emergency Expenses</t>
  </si>
  <si>
    <t>Discretionary Cash</t>
  </si>
  <si>
    <t>Educational Expenses</t>
  </si>
  <si>
    <t>Other</t>
  </si>
  <si>
    <t>Savings</t>
  </si>
  <si>
    <t>Client Utilization of Services</t>
  </si>
  <si>
    <t>Number of Clients Accessing Service</t>
  </si>
  <si>
    <t>Hospital, Over-Pay and Closing Out Account Refunds</t>
  </si>
  <si>
    <t>Amount of DAAS Request</t>
  </si>
  <si>
    <t>Amount Refunded</t>
  </si>
  <si>
    <t>Additional Amount Refunded to Close Out Client Account</t>
  </si>
  <si>
    <t>Corrective Action Taken for UnderUtilization of Cash Expenditure Plan</t>
  </si>
  <si>
    <t>Identify Clients Who Received Cash and Incurred Very Little Expenditures</t>
  </si>
  <si>
    <t>Amout Received</t>
  </si>
  <si>
    <t>Amount Spent</t>
  </si>
  <si>
    <t>Reason for Low Expenditure</t>
  </si>
  <si>
    <t>Corrective Action</t>
  </si>
  <si>
    <t>Client First Initial and Last Name</t>
  </si>
  <si>
    <t>Listing of Persons Who At Quarter End Have a Balance Greater than One Month of Their Cash Benefit</t>
  </si>
  <si>
    <t>Monthly Benefit</t>
  </si>
  <si>
    <t>Amount of Cash at End of Quarter</t>
  </si>
  <si>
    <t>Reason for Cash Balance and Corrective Action Taken</t>
  </si>
  <si>
    <t>Federal Tax Withholdings</t>
  </si>
  <si>
    <t>State Tax Withholdings</t>
  </si>
  <si>
    <t>* Attach a narrative of clients who have taken their cash benefit and used it in unique ways to enhance their independence and well-being.</t>
  </si>
  <si>
    <t>* Attach Listing of Counselors and Counties Served During the Quarter and Include Dates Counselor Training was Held</t>
  </si>
  <si>
    <t>from Phillips County Developmental Center</t>
  </si>
  <si>
    <t>for Period January 2003 - March 2003</t>
  </si>
  <si>
    <t>Number of Active Consumer-Directing Clients March 31, 2003: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</si>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</sst>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</numFmts>
  <fonts count="12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164" fontId="0" fillId="0" borderId="4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0"/>
  <sheetViews>
    <sheetView tabSelected="1" workbookViewId="0" topLeftCell="A1">
      <selection activeCell="A116" sqref="A116:A118"/>
    </sheetView>
  </sheetViews>
  <sheetFormatPr defaultColWidth="9.140625" defaultRowHeight="12.75"/>
  <cols>
    <col min="1" max="1" width="12.57421875" style="0" bestFit="1" customWidth="1"/>
    <col min="2" max="2" width="13.8515625" style="0" customWidth="1"/>
    <col min="3" max="3" width="13.7109375" style="0" customWidth="1"/>
    <col min="4" max="4" width="13.140625" style="0" customWidth="1"/>
    <col min="5" max="5" width="11.00390625" style="0" customWidth="1"/>
    <col min="7" max="7" width="10.00390625" style="0" bestFit="1" customWidth="1"/>
    <col min="8" max="8" width="13.00390625" style="0" customWidth="1"/>
  </cols>
  <sheetData>
    <row r="1" spans="1:11" ht="16.5">
      <c r="A1" s="91" t="s">
        <v>2</v>
      </c>
      <c r="B1" s="91"/>
      <c r="C1" s="91"/>
      <c r="D1" s="91"/>
      <c r="E1" s="91"/>
      <c r="F1" s="91"/>
      <c r="G1" s="91"/>
      <c r="H1" s="91"/>
      <c r="I1" s="2"/>
      <c r="J1" s="2"/>
      <c r="K1" s="2"/>
    </row>
    <row r="2" spans="1:11" ht="16.5">
      <c r="A2" s="91" t="s">
        <v>95</v>
      </c>
      <c r="B2" s="91"/>
      <c r="C2" s="91"/>
      <c r="D2" s="91"/>
      <c r="E2" s="91"/>
      <c r="F2" s="91"/>
      <c r="G2" s="91"/>
      <c r="H2" s="91"/>
      <c r="I2" s="2"/>
      <c r="J2" s="2"/>
      <c r="K2" s="2"/>
    </row>
    <row r="3" spans="1:11" ht="15.75">
      <c r="A3" s="92" t="s">
        <v>96</v>
      </c>
      <c r="B3" s="92"/>
      <c r="C3" s="92"/>
      <c r="D3" s="92"/>
      <c r="E3" s="92"/>
      <c r="F3" s="92"/>
      <c r="G3" s="92"/>
      <c r="H3" s="92"/>
      <c r="I3" s="2"/>
      <c r="J3" s="2"/>
      <c r="K3" s="2"/>
    </row>
    <row r="4" ht="12.75" customHeight="1" thickBot="1"/>
    <row r="5" spans="1:11" ht="13.5" thickBot="1">
      <c r="A5" t="s">
        <v>53</v>
      </c>
      <c r="H5" s="15"/>
      <c r="I5" s="8"/>
      <c r="J5" s="5"/>
      <c r="K5" s="3"/>
    </row>
    <row r="6" spans="1:11" ht="13.5" thickBot="1">
      <c r="A6" t="s">
        <v>97</v>
      </c>
      <c r="H6" s="15"/>
      <c r="I6" s="8"/>
      <c r="J6" s="5"/>
      <c r="K6" s="3"/>
    </row>
    <row r="7" spans="7:11" ht="12.75" customHeight="1" thickBot="1">
      <c r="G7" s="4"/>
      <c r="H7" s="4"/>
      <c r="I7" s="4"/>
      <c r="J7" s="3"/>
      <c r="K7" s="3"/>
    </row>
    <row r="8" spans="1:11" ht="13.5" thickBot="1">
      <c r="A8" t="s">
        <v>6</v>
      </c>
      <c r="D8" s="5"/>
      <c r="E8" s="15"/>
      <c r="G8" s="4"/>
      <c r="H8" s="4"/>
      <c r="I8" s="4"/>
      <c r="J8" s="3"/>
      <c r="K8" s="3"/>
    </row>
    <row r="9" spans="1:11" ht="13.5" thickBot="1">
      <c r="A9" t="s">
        <v>7</v>
      </c>
      <c r="E9" s="15"/>
      <c r="J9" s="5"/>
      <c r="K9" s="3"/>
    </row>
    <row r="10" spans="1:11" ht="13.5" thickBot="1">
      <c r="A10" t="s">
        <v>54</v>
      </c>
      <c r="E10" s="16">
        <f>SUM(E8:E9)</f>
        <v>0</v>
      </c>
      <c r="J10" s="5"/>
      <c r="K10" s="3"/>
    </row>
    <row r="11" spans="5:11" ht="12.75" customHeight="1" thickBot="1">
      <c r="E11" s="9"/>
      <c r="J11" s="5"/>
      <c r="K11" s="3"/>
    </row>
    <row r="12" spans="1:11" ht="13.5" thickBot="1">
      <c r="A12" t="s">
        <v>21</v>
      </c>
      <c r="E12" s="15"/>
      <c r="J12" s="5"/>
      <c r="K12" s="3"/>
    </row>
    <row r="13" spans="1:11" ht="25.5" customHeight="1">
      <c r="A13" s="82" t="s">
        <v>94</v>
      </c>
      <c r="B13" s="82"/>
      <c r="C13" s="82"/>
      <c r="D13" s="82"/>
      <c r="E13" s="8"/>
      <c r="J13" s="5"/>
      <c r="K13" s="3"/>
    </row>
    <row r="14" spans="1:11" ht="12.75" customHeight="1" thickBot="1">
      <c r="A14" s="13"/>
      <c r="B14" s="13"/>
      <c r="C14" s="13"/>
      <c r="D14" s="13"/>
      <c r="E14" s="8"/>
      <c r="J14" s="5"/>
      <c r="K14" s="3"/>
    </row>
    <row r="15" spans="1:11" ht="21" thickBot="1">
      <c r="A15" s="75" t="s">
        <v>22</v>
      </c>
      <c r="B15" s="76"/>
      <c r="C15" s="76"/>
      <c r="D15" s="76"/>
      <c r="E15" s="76"/>
      <c r="F15" s="76"/>
      <c r="G15" s="76"/>
      <c r="H15" s="60"/>
      <c r="J15" s="5"/>
      <c r="K15" s="3"/>
    </row>
    <row r="16" s="1" customFormat="1" ht="12.75">
      <c r="E16" s="10"/>
    </row>
    <row r="17" spans="1:8" s="1" customFormat="1" ht="78.75" customHeight="1">
      <c r="A17" s="17" t="s">
        <v>3</v>
      </c>
      <c r="B17" s="18" t="s">
        <v>8</v>
      </c>
      <c r="C17" s="18" t="s">
        <v>41</v>
      </c>
      <c r="D17" s="18" t="s">
        <v>9</v>
      </c>
      <c r="E17" s="18" t="s">
        <v>10</v>
      </c>
      <c r="F17" s="18" t="s">
        <v>11</v>
      </c>
      <c r="G17" s="18"/>
      <c r="H17" s="18" t="s">
        <v>40</v>
      </c>
    </row>
    <row r="18" spans="1:8" ht="12.75">
      <c r="A18" s="40" t="s">
        <v>98</v>
      </c>
      <c r="B18" s="20"/>
      <c r="C18" s="21"/>
      <c r="D18" s="21"/>
      <c r="E18" s="21"/>
      <c r="F18" s="21"/>
      <c r="G18" s="21"/>
      <c r="H18" s="21"/>
    </row>
    <row r="19" spans="1:8" ht="12.75">
      <c r="A19" s="40" t="s">
        <v>99</v>
      </c>
      <c r="B19" s="20"/>
      <c r="C19" s="21"/>
      <c r="D19" s="21"/>
      <c r="E19" s="21"/>
      <c r="F19" s="21"/>
      <c r="G19" s="21"/>
      <c r="H19" s="21"/>
    </row>
    <row r="20" spans="1:8" ht="12.75">
      <c r="A20" s="40" t="s">
        <v>100</v>
      </c>
      <c r="B20" s="20"/>
      <c r="C20" s="21"/>
      <c r="D20" s="21"/>
      <c r="E20" s="21"/>
      <c r="F20" s="21"/>
      <c r="G20" s="21"/>
      <c r="H20" s="21"/>
    </row>
    <row r="21" spans="1:8" ht="12.75">
      <c r="A21" s="19"/>
      <c r="B21" s="20">
        <f>SUM(B18:B20)</f>
        <v>0</v>
      </c>
      <c r="C21" s="21">
        <f>SUM(C18:C20)</f>
        <v>0</v>
      </c>
      <c r="D21" s="21">
        <f>SUM(D18:D20)</f>
        <v>0</v>
      </c>
      <c r="E21" s="21">
        <f>SUM(E18:E20)</f>
        <v>0</v>
      </c>
      <c r="F21" s="21">
        <f>SUM(F18:F20)</f>
        <v>0</v>
      </c>
      <c r="G21" s="21"/>
      <c r="H21" s="21">
        <f>SUM(H18:H20)</f>
        <v>0</v>
      </c>
    </row>
    <row r="22" spans="1:8" ht="12.75" customHeight="1" thickBot="1">
      <c r="A22" s="7"/>
      <c r="B22" s="8"/>
      <c r="C22" s="9"/>
      <c r="D22" s="9"/>
      <c r="E22" s="9"/>
      <c r="F22" s="9"/>
      <c r="G22" s="9"/>
      <c r="H22" s="9"/>
    </row>
    <row r="23" spans="1:8" ht="13.5" thickBot="1">
      <c r="A23" s="11" t="s">
        <v>12</v>
      </c>
      <c r="B23" s="8"/>
      <c r="C23" s="9"/>
      <c r="D23" s="9"/>
      <c r="E23" s="15">
        <f>SUM(E10-F21)-(C21+E21+H21)</f>
        <v>0</v>
      </c>
      <c r="F23" s="9"/>
      <c r="G23" s="9"/>
      <c r="H23" s="9"/>
    </row>
    <row r="24" spans="1:2" ht="12.75" customHeight="1" thickBot="1">
      <c r="A24" s="7"/>
      <c r="B24" s="5"/>
    </row>
    <row r="25" spans="1:8" ht="21" thickBot="1">
      <c r="A25" s="93" t="s">
        <v>44</v>
      </c>
      <c r="B25" s="76"/>
      <c r="C25" s="76"/>
      <c r="D25" s="76"/>
      <c r="E25" s="76"/>
      <c r="F25" s="76"/>
      <c r="G25" s="76"/>
      <c r="H25" s="60"/>
    </row>
    <row r="26" spans="1:2" ht="12.75" customHeight="1" thickBot="1">
      <c r="A26" s="7"/>
      <c r="B26" s="5"/>
    </row>
    <row r="27" spans="1:6" ht="13.5" thickBot="1">
      <c r="A27" s="11" t="s">
        <v>13</v>
      </c>
      <c r="B27" s="5"/>
      <c r="F27" s="16"/>
    </row>
    <row r="28" spans="1:6" s="1" customFormat="1" ht="13.5" thickBot="1">
      <c r="A28" s="11" t="s">
        <v>14</v>
      </c>
      <c r="F28" s="22"/>
    </row>
    <row r="29" spans="1:6" ht="13.5" thickBot="1">
      <c r="A29" s="11" t="s">
        <v>15</v>
      </c>
      <c r="B29" s="5"/>
      <c r="F29" s="16">
        <f>SUM(F27:F28)</f>
        <v>0</v>
      </c>
    </row>
    <row r="30" spans="1:6" ht="12.75">
      <c r="A30" s="11"/>
      <c r="B30" s="5"/>
      <c r="F30" s="9"/>
    </row>
    <row r="31" spans="1:8" s="1" customFormat="1" ht="78" customHeight="1">
      <c r="A31" s="23" t="s">
        <v>3</v>
      </c>
      <c r="B31" s="18" t="s">
        <v>50</v>
      </c>
      <c r="C31" s="18" t="s">
        <v>55</v>
      </c>
      <c r="D31" s="18" t="s">
        <v>19</v>
      </c>
      <c r="E31" s="18" t="s">
        <v>20</v>
      </c>
      <c r="F31" s="24" t="s">
        <v>16</v>
      </c>
      <c r="G31" s="18" t="s">
        <v>17</v>
      </c>
      <c r="H31" s="18" t="s">
        <v>18</v>
      </c>
    </row>
    <row r="32" spans="1:8" s="1" customFormat="1" ht="12.75">
      <c r="A32" s="40" t="s">
        <v>98</v>
      </c>
      <c r="B32" s="18"/>
      <c r="C32" s="18"/>
      <c r="D32" s="18"/>
      <c r="E32" s="18"/>
      <c r="F32" s="24"/>
      <c r="G32" s="18"/>
      <c r="H32" s="18"/>
    </row>
    <row r="33" spans="1:8" s="1" customFormat="1" ht="12.75">
      <c r="A33" s="40" t="s">
        <v>99</v>
      </c>
      <c r="B33" s="18"/>
      <c r="C33" s="18"/>
      <c r="D33" s="18"/>
      <c r="E33" s="18"/>
      <c r="F33" s="24"/>
      <c r="G33" s="18"/>
      <c r="H33" s="18"/>
    </row>
    <row r="34" spans="1:8" ht="12.75">
      <c r="A34" s="40" t="s">
        <v>100</v>
      </c>
      <c r="B34" s="25"/>
      <c r="C34" s="26"/>
      <c r="D34" s="26"/>
      <c r="E34" s="26"/>
      <c r="F34" s="21"/>
      <c r="G34" s="26"/>
      <c r="H34" s="26"/>
    </row>
    <row r="35" spans="1:8" ht="12.75">
      <c r="A35" s="19"/>
      <c r="B35" s="25">
        <f>SUM(B32:B34)</f>
        <v>0</v>
      </c>
      <c r="C35" s="26">
        <f>SUM(C32:C34)</f>
        <v>0</v>
      </c>
      <c r="D35" s="26">
        <f>SUM(D32:D34)</f>
        <v>0</v>
      </c>
      <c r="E35" s="26">
        <f>SUM(E32:E34)</f>
        <v>0</v>
      </c>
      <c r="F35" s="21"/>
      <c r="G35" s="26">
        <f>SUM(G32:G34)</f>
        <v>0</v>
      </c>
      <c r="H35" s="26">
        <f>SUM(H32:H34)</f>
        <v>0</v>
      </c>
    </row>
    <row r="36" spans="1:6" ht="12.75">
      <c r="A36" s="7"/>
      <c r="B36" s="5"/>
      <c r="F36" s="9"/>
    </row>
    <row r="37" spans="1:6" ht="12.75">
      <c r="A37" s="11" t="s">
        <v>42</v>
      </c>
      <c r="B37" s="5"/>
      <c r="E37" s="27">
        <f>SUM(D35+G35)</f>
        <v>0</v>
      </c>
      <c r="F37" s="9"/>
    </row>
    <row r="38" spans="1:5" ht="12.75">
      <c r="A38" s="11" t="s">
        <v>43</v>
      </c>
      <c r="B38" s="5"/>
      <c r="E38" s="26">
        <f>SUM(E35+H35)</f>
        <v>0</v>
      </c>
    </row>
    <row r="39" spans="1:5" ht="13.5" thickBot="1">
      <c r="A39" s="11"/>
      <c r="B39" s="5"/>
      <c r="E39" s="39"/>
    </row>
    <row r="40" spans="1:8" s="39" customFormat="1" ht="21" thickBot="1">
      <c r="A40" s="75" t="s">
        <v>23</v>
      </c>
      <c r="B40" s="76"/>
      <c r="C40" s="76"/>
      <c r="D40" s="76"/>
      <c r="E40" s="76"/>
      <c r="F40" s="76"/>
      <c r="G40" s="76"/>
      <c r="H40" s="60"/>
    </row>
    <row r="41" spans="1:8" ht="12.75" customHeight="1">
      <c r="A41" s="12"/>
      <c r="B41" s="12"/>
      <c r="C41" s="12"/>
      <c r="D41" s="12"/>
      <c r="E41" s="12"/>
      <c r="F41" s="12"/>
      <c r="G41" s="12"/>
      <c r="H41" s="12"/>
    </row>
    <row r="42" spans="5:8" ht="12.75">
      <c r="E42" s="41" t="s">
        <v>98</v>
      </c>
      <c r="F42" s="41" t="s">
        <v>99</v>
      </c>
      <c r="G42" s="41" t="s">
        <v>100</v>
      </c>
      <c r="H42" s="25" t="s">
        <v>24</v>
      </c>
    </row>
    <row r="43" spans="1:8" s="1" customFormat="1" ht="12.75" customHeight="1">
      <c r="A43" s="30" t="s">
        <v>45</v>
      </c>
      <c r="B43" s="31"/>
      <c r="C43" s="31"/>
      <c r="D43" s="32"/>
      <c r="E43" s="28"/>
      <c r="F43" s="28"/>
      <c r="G43" s="28"/>
      <c r="H43" s="29">
        <f>SUM(E43:G43)</f>
        <v>0</v>
      </c>
    </row>
    <row r="44" spans="1:8" s="1" customFormat="1" ht="52.5" customHeight="1">
      <c r="A44" s="84" t="s">
        <v>46</v>
      </c>
      <c r="B44" s="84"/>
      <c r="C44" s="84"/>
      <c r="D44" s="84"/>
      <c r="E44" s="10"/>
      <c r="F44" s="10"/>
      <c r="G44" s="10"/>
      <c r="H44" s="14"/>
    </row>
    <row r="45" spans="1:8" s="1" customFormat="1" ht="12.75" customHeight="1">
      <c r="A45" s="30" t="s">
        <v>30</v>
      </c>
      <c r="B45" s="31"/>
      <c r="C45" s="31"/>
      <c r="D45" s="32"/>
      <c r="E45" s="28"/>
      <c r="F45" s="28"/>
      <c r="G45" s="28"/>
      <c r="H45" s="29">
        <f>SUM(E45:G45)</f>
        <v>0</v>
      </c>
    </row>
    <row r="46" spans="1:4" s="1" customFormat="1" ht="38.25" customHeight="1">
      <c r="A46" s="84" t="s">
        <v>47</v>
      </c>
      <c r="B46" s="84"/>
      <c r="C46" s="84"/>
      <c r="D46" s="84"/>
    </row>
    <row r="47" spans="1:8" ht="12.75">
      <c r="A47" s="33" t="s">
        <v>25</v>
      </c>
      <c r="B47" s="34"/>
      <c r="C47" s="35"/>
      <c r="D47" s="36"/>
      <c r="E47" s="20"/>
      <c r="F47" s="20"/>
      <c r="G47" s="20"/>
      <c r="H47" s="29">
        <f>SUM(E47:G47)</f>
        <v>0</v>
      </c>
    </row>
    <row r="48" spans="1:7" ht="41.25" customHeight="1">
      <c r="A48" s="85" t="s">
        <v>48</v>
      </c>
      <c r="B48" s="84"/>
      <c r="C48" s="84"/>
      <c r="D48" s="84"/>
      <c r="E48" s="5"/>
      <c r="F48" s="5"/>
      <c r="G48" s="5"/>
    </row>
    <row r="49" spans="1:8" ht="12.75">
      <c r="A49" s="33" t="s">
        <v>26</v>
      </c>
      <c r="B49" s="34"/>
      <c r="C49" s="35"/>
      <c r="D49" s="36"/>
      <c r="E49" s="20"/>
      <c r="F49" s="20"/>
      <c r="G49" s="20"/>
      <c r="H49" s="29">
        <f aca="true" t="shared" si="0" ref="H49:H65">SUM(E49:G49)</f>
        <v>0</v>
      </c>
    </row>
    <row r="50" spans="1:8" ht="12.75">
      <c r="A50" s="33" t="s">
        <v>27</v>
      </c>
      <c r="B50" s="34"/>
      <c r="C50" s="35"/>
      <c r="D50" s="36"/>
      <c r="E50" s="20"/>
      <c r="F50" s="20"/>
      <c r="G50" s="20"/>
      <c r="H50" s="29">
        <f t="shared" si="0"/>
        <v>0</v>
      </c>
    </row>
    <row r="51" spans="1:8" ht="12.75">
      <c r="A51" s="33" t="s">
        <v>28</v>
      </c>
      <c r="B51" s="37"/>
      <c r="C51" s="37"/>
      <c r="D51" s="38"/>
      <c r="E51" s="20"/>
      <c r="F51" s="20"/>
      <c r="G51" s="20"/>
      <c r="H51" s="29">
        <f t="shared" si="0"/>
        <v>0</v>
      </c>
    </row>
    <row r="52" spans="1:8" ht="54.75" customHeight="1">
      <c r="A52" s="85" t="s">
        <v>49</v>
      </c>
      <c r="B52" s="84"/>
      <c r="C52" s="84"/>
      <c r="D52" s="84"/>
      <c r="E52" s="8"/>
      <c r="F52" s="8"/>
      <c r="G52" s="8"/>
      <c r="H52" s="14"/>
    </row>
    <row r="53" spans="1:8" ht="12.75">
      <c r="A53" s="33" t="s">
        <v>29</v>
      </c>
      <c r="B53" s="37"/>
      <c r="C53" s="37"/>
      <c r="D53" s="38"/>
      <c r="E53" s="20"/>
      <c r="F53" s="20"/>
      <c r="G53" s="20"/>
      <c r="H53" s="29">
        <f t="shared" si="0"/>
        <v>0</v>
      </c>
    </row>
    <row r="54" spans="1:8" ht="12.75">
      <c r="A54" s="33" t="s">
        <v>31</v>
      </c>
      <c r="B54" s="37"/>
      <c r="C54" s="37"/>
      <c r="D54" s="38"/>
      <c r="E54" s="20"/>
      <c r="F54" s="20"/>
      <c r="G54" s="20"/>
      <c r="H54" s="29">
        <f t="shared" si="0"/>
        <v>0</v>
      </c>
    </row>
    <row r="55" spans="1:8" ht="12.75">
      <c r="A55" s="33" t="s">
        <v>32</v>
      </c>
      <c r="B55" s="37"/>
      <c r="C55" s="37"/>
      <c r="D55" s="38"/>
      <c r="E55" s="20"/>
      <c r="F55" s="20"/>
      <c r="G55" s="20"/>
      <c r="H55" s="29">
        <f t="shared" si="0"/>
        <v>0</v>
      </c>
    </row>
    <row r="56" spans="1:8" ht="52.5" customHeight="1">
      <c r="A56" s="85" t="s">
        <v>34</v>
      </c>
      <c r="B56" s="84"/>
      <c r="C56" s="84"/>
      <c r="D56" s="84"/>
      <c r="E56" s="8"/>
      <c r="F56" s="8"/>
      <c r="G56" s="8"/>
      <c r="H56" s="14"/>
    </row>
    <row r="57" spans="1:8" ht="12.75">
      <c r="A57" s="33" t="s">
        <v>33</v>
      </c>
      <c r="B57" s="37"/>
      <c r="C57" s="37"/>
      <c r="D57" s="38"/>
      <c r="E57" s="20"/>
      <c r="F57" s="20"/>
      <c r="G57" s="20"/>
      <c r="H57" s="29">
        <f t="shared" si="0"/>
        <v>0</v>
      </c>
    </row>
    <row r="58" spans="1:8" ht="26.25" customHeight="1">
      <c r="A58" s="85" t="s">
        <v>35</v>
      </c>
      <c r="B58" s="84"/>
      <c r="C58" s="84"/>
      <c r="D58" s="84"/>
      <c r="E58" s="8"/>
      <c r="F58" s="8"/>
      <c r="G58" s="8"/>
      <c r="H58" s="14"/>
    </row>
    <row r="59" spans="1:8" ht="12.75">
      <c r="A59" s="33" t="s">
        <v>36</v>
      </c>
      <c r="B59" s="37"/>
      <c r="C59" s="37"/>
      <c r="D59" s="38"/>
      <c r="E59" s="20"/>
      <c r="F59" s="20"/>
      <c r="G59" s="20"/>
      <c r="H59" s="29">
        <f t="shared" si="0"/>
        <v>0</v>
      </c>
    </row>
    <row r="60" spans="1:8" ht="12.75">
      <c r="A60" s="33" t="s">
        <v>37</v>
      </c>
      <c r="B60" s="37"/>
      <c r="C60" s="37"/>
      <c r="D60" s="38"/>
      <c r="E60" s="20"/>
      <c r="F60" s="20"/>
      <c r="G60" s="20"/>
      <c r="H60" s="29">
        <f t="shared" si="0"/>
        <v>0</v>
      </c>
    </row>
    <row r="61" spans="1:8" ht="12.75">
      <c r="A61" s="33" t="s">
        <v>38</v>
      </c>
      <c r="B61" s="37"/>
      <c r="C61" s="37"/>
      <c r="D61" s="38"/>
      <c r="E61" s="20"/>
      <c r="F61" s="20"/>
      <c r="G61" s="20"/>
      <c r="H61" s="29">
        <f t="shared" si="0"/>
        <v>0</v>
      </c>
    </row>
    <row r="62" spans="1:4" ht="41.25" customHeight="1">
      <c r="A62" s="94" t="s">
        <v>39</v>
      </c>
      <c r="B62" s="94"/>
      <c r="C62" s="94"/>
      <c r="D62" s="94"/>
    </row>
    <row r="63" spans="1:8" ht="12.75">
      <c r="A63" s="86" t="s">
        <v>51</v>
      </c>
      <c r="B63" s="87"/>
      <c r="C63" s="87"/>
      <c r="D63" s="88"/>
      <c r="E63" s="26"/>
      <c r="F63" s="26"/>
      <c r="G63" s="26"/>
      <c r="H63" s="29">
        <f t="shared" si="0"/>
        <v>0</v>
      </c>
    </row>
    <row r="64" spans="1:8" ht="132.75" customHeight="1">
      <c r="A64" s="89" t="s">
        <v>0</v>
      </c>
      <c r="B64" s="89"/>
      <c r="C64" s="89"/>
      <c r="D64" s="89"/>
      <c r="E64" s="90" t="s">
        <v>1</v>
      </c>
      <c r="F64" s="89"/>
      <c r="G64" s="89"/>
      <c r="H64" s="89"/>
    </row>
    <row r="65" spans="1:8" ht="13.5" thickBot="1">
      <c r="A65" s="42" t="s">
        <v>52</v>
      </c>
      <c r="B65" s="37"/>
      <c r="C65" s="37"/>
      <c r="D65" s="38"/>
      <c r="E65" s="26"/>
      <c r="F65" s="26"/>
      <c r="G65" s="26"/>
      <c r="H65" s="29">
        <f t="shared" si="0"/>
        <v>0</v>
      </c>
    </row>
    <row r="66" spans="1:8" ht="21" thickBot="1">
      <c r="A66" s="75" t="s">
        <v>56</v>
      </c>
      <c r="B66" s="76"/>
      <c r="C66" s="76"/>
      <c r="D66" s="76"/>
      <c r="E66" s="76"/>
      <c r="F66" s="76"/>
      <c r="G66" s="76"/>
      <c r="H66" s="60"/>
    </row>
    <row r="67" spans="1:4" ht="12.75">
      <c r="A67" s="83"/>
      <c r="B67" s="83"/>
      <c r="C67" s="83"/>
      <c r="D67" s="83"/>
    </row>
    <row r="68" spans="1:4" ht="38.25">
      <c r="A68" s="44" t="s">
        <v>60</v>
      </c>
      <c r="B68" s="44" t="s">
        <v>4</v>
      </c>
      <c r="C68" s="44" t="s">
        <v>5</v>
      </c>
      <c r="D68" s="44" t="s">
        <v>57</v>
      </c>
    </row>
    <row r="69" spans="1:4" ht="12.75">
      <c r="A69" s="45" t="s">
        <v>98</v>
      </c>
      <c r="B69" s="18"/>
      <c r="C69" s="18"/>
      <c r="D69" s="18"/>
    </row>
    <row r="70" spans="1:4" ht="12.75">
      <c r="A70" s="46" t="s">
        <v>99</v>
      </c>
      <c r="B70" s="25"/>
      <c r="C70" s="43"/>
      <c r="D70" s="43"/>
    </row>
    <row r="71" spans="1:4" ht="12.75">
      <c r="A71" s="46" t="s">
        <v>100</v>
      </c>
      <c r="B71" s="25"/>
      <c r="C71" s="43"/>
      <c r="D71" s="43"/>
    </row>
    <row r="72" spans="1:4" ht="12.75">
      <c r="A72" s="46" t="s">
        <v>58</v>
      </c>
      <c r="B72" s="25"/>
      <c r="C72" s="43">
        <f>SUM(C69:C71)</f>
        <v>0</v>
      </c>
      <c r="D72" s="43">
        <f>SUM(D69:D71)</f>
        <v>0</v>
      </c>
    </row>
    <row r="73" ht="13.5" thickBot="1"/>
    <row r="74" spans="1:8" ht="21" thickBot="1">
      <c r="A74" s="75" t="s">
        <v>59</v>
      </c>
      <c r="B74" s="76"/>
      <c r="C74" s="76"/>
      <c r="D74" s="76"/>
      <c r="E74" s="76"/>
      <c r="F74" s="76"/>
      <c r="G74" s="76"/>
      <c r="H74" s="60"/>
    </row>
    <row r="76" spans="1:7" ht="12.75">
      <c r="A76" s="77" t="s">
        <v>61</v>
      </c>
      <c r="B76" s="77"/>
      <c r="C76" s="47" t="s">
        <v>98</v>
      </c>
      <c r="D76" s="47" t="s">
        <v>99</v>
      </c>
      <c r="E76" s="47" t="s">
        <v>100</v>
      </c>
      <c r="F76" s="77" t="s">
        <v>58</v>
      </c>
      <c r="G76" s="77"/>
    </row>
    <row r="77" spans="1:7" ht="12.75">
      <c r="A77" s="81" t="s">
        <v>62</v>
      </c>
      <c r="B77" s="81"/>
      <c r="C77" s="43"/>
      <c r="D77" s="43"/>
      <c r="E77" s="43"/>
      <c r="F77" s="65">
        <f>SUM(C77:E77)</f>
        <v>0</v>
      </c>
      <c r="G77" s="65"/>
    </row>
    <row r="78" spans="1:7" ht="12.75">
      <c r="A78" s="81" t="s">
        <v>63</v>
      </c>
      <c r="B78" s="81"/>
      <c r="C78" s="43"/>
      <c r="D78" s="43"/>
      <c r="E78" s="43"/>
      <c r="F78" s="65">
        <f aca="true" t="shared" si="1" ref="F78:F86">SUM(C78:E78)</f>
        <v>0</v>
      </c>
      <c r="G78" s="65"/>
    </row>
    <row r="79" spans="1:7" ht="12.75">
      <c r="A79" s="81" t="s">
        <v>64</v>
      </c>
      <c r="B79" s="81"/>
      <c r="C79" s="43"/>
      <c r="D79" s="43"/>
      <c r="E79" s="43"/>
      <c r="F79" s="65">
        <f t="shared" si="1"/>
        <v>0</v>
      </c>
      <c r="G79" s="65"/>
    </row>
    <row r="80" spans="1:7" ht="12.75">
      <c r="A80" s="81" t="s">
        <v>65</v>
      </c>
      <c r="B80" s="81"/>
      <c r="C80" s="43"/>
      <c r="D80" s="43"/>
      <c r="E80" s="43"/>
      <c r="F80" s="65">
        <f t="shared" si="1"/>
        <v>0</v>
      </c>
      <c r="G80" s="65"/>
    </row>
    <row r="81" spans="1:7" ht="12.75">
      <c r="A81" s="81" t="s">
        <v>66</v>
      </c>
      <c r="B81" s="81"/>
      <c r="C81" s="43"/>
      <c r="D81" s="43"/>
      <c r="E81" s="43"/>
      <c r="F81" s="65">
        <f t="shared" si="1"/>
        <v>0</v>
      </c>
      <c r="G81" s="65"/>
    </row>
    <row r="82" spans="1:7" ht="12.75">
      <c r="A82" s="81" t="s">
        <v>67</v>
      </c>
      <c r="B82" s="81"/>
      <c r="C82" s="43"/>
      <c r="D82" s="43"/>
      <c r="E82" s="43"/>
      <c r="F82" s="65">
        <f t="shared" si="1"/>
        <v>0</v>
      </c>
      <c r="G82" s="65"/>
    </row>
    <row r="83" spans="1:7" ht="12.75">
      <c r="A83" s="81" t="s">
        <v>68</v>
      </c>
      <c r="B83" s="81"/>
      <c r="C83" s="43"/>
      <c r="D83" s="43"/>
      <c r="E83" s="43"/>
      <c r="F83" s="65">
        <f t="shared" si="1"/>
        <v>0</v>
      </c>
      <c r="G83" s="65"/>
    </row>
    <row r="84" spans="1:7" ht="12.75">
      <c r="A84" s="81" t="s">
        <v>69</v>
      </c>
      <c r="B84" s="81"/>
      <c r="C84" s="43"/>
      <c r="D84" s="43"/>
      <c r="E84" s="43"/>
      <c r="F84" s="65">
        <f t="shared" si="1"/>
        <v>0</v>
      </c>
      <c r="G84" s="65"/>
    </row>
    <row r="85" spans="1:7" ht="12.75">
      <c r="A85" s="81" t="s">
        <v>70</v>
      </c>
      <c r="B85" s="81"/>
      <c r="C85" s="43"/>
      <c r="D85" s="43"/>
      <c r="E85" s="43"/>
      <c r="F85" s="65">
        <f t="shared" si="1"/>
        <v>0</v>
      </c>
      <c r="G85" s="65"/>
    </row>
    <row r="86" spans="1:7" ht="12.75">
      <c r="A86" s="81" t="s">
        <v>71</v>
      </c>
      <c r="B86" s="81"/>
      <c r="C86" s="43"/>
      <c r="D86" s="43"/>
      <c r="E86" s="43"/>
      <c r="F86" s="65">
        <f t="shared" si="1"/>
        <v>0</v>
      </c>
      <c r="G86" s="65"/>
    </row>
    <row r="87" spans="1:7" ht="12.75">
      <c r="A87" s="81" t="s">
        <v>73</v>
      </c>
      <c r="B87" s="81"/>
      <c r="C87" s="43"/>
      <c r="D87" s="43"/>
      <c r="E87" s="43"/>
      <c r="F87" s="65">
        <f>SUM(C87:E87)</f>
        <v>0</v>
      </c>
      <c r="G87" s="65"/>
    </row>
    <row r="88" spans="1:7" ht="12.75">
      <c r="A88" s="64" t="s">
        <v>72</v>
      </c>
      <c r="B88" s="64"/>
      <c r="C88" s="43"/>
      <c r="D88" s="43"/>
      <c r="E88" s="43"/>
      <c r="F88" s="65">
        <f>SUM(C88:E88)</f>
        <v>0</v>
      </c>
      <c r="G88" s="65"/>
    </row>
    <row r="89" spans="1:7" ht="12.75">
      <c r="A89" s="64" t="s">
        <v>58</v>
      </c>
      <c r="B89" s="64"/>
      <c r="C89" s="43"/>
      <c r="D89" s="43"/>
      <c r="E89" s="43"/>
      <c r="F89" s="65">
        <f>SUM(C89:E89)</f>
        <v>0</v>
      </c>
      <c r="G89" s="65"/>
    </row>
    <row r="90" spans="1:7" ht="12.75">
      <c r="A90" s="57"/>
      <c r="B90" s="57"/>
      <c r="C90" s="58"/>
      <c r="D90" s="58"/>
      <c r="E90" s="58"/>
      <c r="F90" s="59"/>
      <c r="G90" s="59"/>
    </row>
    <row r="91" spans="1:7" ht="12.75">
      <c r="A91" s="64" t="s">
        <v>92</v>
      </c>
      <c r="B91" s="64"/>
      <c r="C91" s="43"/>
      <c r="D91" s="43"/>
      <c r="E91" s="43"/>
      <c r="F91" s="65">
        <f>SUM(C91:E91)</f>
        <v>0</v>
      </c>
      <c r="G91" s="65"/>
    </row>
    <row r="92" spans="1:7" ht="12.75">
      <c r="A92" s="64" t="s">
        <v>91</v>
      </c>
      <c r="B92" s="64"/>
      <c r="C92" s="43"/>
      <c r="D92" s="43"/>
      <c r="E92" s="43"/>
      <c r="F92" s="65">
        <f>SUM(C92:E92)</f>
        <v>0</v>
      </c>
      <c r="G92" s="65"/>
    </row>
    <row r="93" ht="13.5" thickBot="1"/>
    <row r="94" spans="1:8" ht="21" thickBot="1">
      <c r="A94" s="75" t="s">
        <v>74</v>
      </c>
      <c r="B94" s="76"/>
      <c r="C94" s="76"/>
      <c r="D94" s="76"/>
      <c r="E94" s="76"/>
      <c r="F94" s="76"/>
      <c r="G94" s="76"/>
      <c r="H94" s="60"/>
    </row>
    <row r="96" spans="1:5" ht="27.75" customHeight="1">
      <c r="A96" s="78" t="s">
        <v>75</v>
      </c>
      <c r="B96" s="80"/>
      <c r="C96" s="18" t="s">
        <v>98</v>
      </c>
      <c r="D96" s="18" t="s">
        <v>99</v>
      </c>
      <c r="E96" s="18" t="s">
        <v>100</v>
      </c>
    </row>
    <row r="97" spans="1:5" ht="12.75">
      <c r="A97" s="81" t="s">
        <v>62</v>
      </c>
      <c r="B97" s="81"/>
      <c r="C97" s="21"/>
      <c r="D97" s="21"/>
      <c r="E97" s="21"/>
    </row>
    <row r="98" spans="1:5" ht="12.75">
      <c r="A98" s="81" t="s">
        <v>63</v>
      </c>
      <c r="B98" s="81"/>
      <c r="C98" s="21"/>
      <c r="D98" s="21"/>
      <c r="E98" s="21"/>
    </row>
    <row r="99" spans="1:5" ht="12.75">
      <c r="A99" s="81" t="s">
        <v>64</v>
      </c>
      <c r="B99" s="81"/>
      <c r="C99" s="21"/>
      <c r="D99" s="21"/>
      <c r="E99" s="21"/>
    </row>
    <row r="100" spans="1:5" ht="12.75">
      <c r="A100" s="81" t="s">
        <v>65</v>
      </c>
      <c r="B100" s="81"/>
      <c r="C100" s="21"/>
      <c r="D100" s="21"/>
      <c r="E100" s="21"/>
    </row>
    <row r="101" spans="1:5" ht="12.75">
      <c r="A101" s="81" t="s">
        <v>66</v>
      </c>
      <c r="B101" s="81"/>
      <c r="C101" s="21"/>
      <c r="D101" s="21"/>
      <c r="E101" s="21"/>
    </row>
    <row r="102" spans="1:5" ht="12.75">
      <c r="A102" s="81" t="s">
        <v>67</v>
      </c>
      <c r="B102" s="81"/>
      <c r="C102" s="21"/>
      <c r="D102" s="21"/>
      <c r="E102" s="21"/>
    </row>
    <row r="103" spans="1:5" ht="12.75">
      <c r="A103" s="81" t="s">
        <v>68</v>
      </c>
      <c r="B103" s="81"/>
      <c r="C103" s="21"/>
      <c r="D103" s="21"/>
      <c r="E103" s="21"/>
    </row>
    <row r="104" spans="1:5" ht="12.75">
      <c r="A104" s="81" t="s">
        <v>69</v>
      </c>
      <c r="B104" s="81"/>
      <c r="C104" s="21"/>
      <c r="D104" s="21"/>
      <c r="E104" s="21"/>
    </row>
    <row r="105" spans="1:5" ht="12.75">
      <c r="A105" s="81" t="s">
        <v>70</v>
      </c>
      <c r="B105" s="81"/>
      <c r="C105" s="21"/>
      <c r="D105" s="21"/>
      <c r="E105" s="21"/>
    </row>
    <row r="106" spans="1:5" ht="12.75">
      <c r="A106" s="81" t="s">
        <v>71</v>
      </c>
      <c r="B106" s="81"/>
      <c r="C106" s="21"/>
      <c r="D106" s="21"/>
      <c r="E106" s="21"/>
    </row>
    <row r="107" spans="1:5" ht="12.75">
      <c r="A107" s="81" t="s">
        <v>73</v>
      </c>
      <c r="B107" s="81"/>
      <c r="C107" s="21"/>
      <c r="D107" s="21"/>
      <c r="E107" s="21"/>
    </row>
    <row r="108" spans="1:5" ht="12.75">
      <c r="A108" s="64" t="s">
        <v>72</v>
      </c>
      <c r="B108" s="64"/>
      <c r="C108" s="21"/>
      <c r="D108" s="21"/>
      <c r="E108" s="21"/>
    </row>
    <row r="110" spans="1:8" s="39" customFormat="1" ht="27" customHeight="1">
      <c r="A110" s="74" t="s">
        <v>93</v>
      </c>
      <c r="B110" s="74"/>
      <c r="C110" s="74"/>
      <c r="D110" s="74"/>
      <c r="E110" s="74"/>
      <c r="F110" s="74"/>
      <c r="G110" s="74"/>
      <c r="H110" s="74"/>
    </row>
    <row r="112" ht="13.5" thickBot="1"/>
    <row r="113" spans="1:8" ht="21" thickBot="1">
      <c r="A113" s="75" t="s">
        <v>76</v>
      </c>
      <c r="B113" s="76"/>
      <c r="C113" s="76"/>
      <c r="D113" s="76"/>
      <c r="E113" s="76"/>
      <c r="F113" s="76"/>
      <c r="G113" s="76"/>
      <c r="H113" s="60"/>
    </row>
    <row r="115" spans="1:8" ht="30.75" customHeight="1">
      <c r="A115" s="26"/>
      <c r="B115" s="77" t="s">
        <v>77</v>
      </c>
      <c r="C115" s="77"/>
      <c r="D115" s="77" t="s">
        <v>78</v>
      </c>
      <c r="E115" s="77"/>
      <c r="F115" s="78" t="s">
        <v>79</v>
      </c>
      <c r="G115" s="79"/>
      <c r="H115" s="80"/>
    </row>
    <row r="116" spans="1:8" ht="12.75">
      <c r="A116" s="25" t="s">
        <v>98</v>
      </c>
      <c r="C116" s="48"/>
      <c r="E116" s="43"/>
      <c r="H116" s="43"/>
    </row>
    <row r="117" spans="1:8" ht="12.75">
      <c r="A117" s="25" t="s">
        <v>99</v>
      </c>
      <c r="C117" s="48"/>
      <c r="E117" s="43"/>
      <c r="H117" s="43"/>
    </row>
    <row r="118" spans="1:8" ht="12.75">
      <c r="A118" s="25" t="s">
        <v>100</v>
      </c>
      <c r="C118" s="48"/>
      <c r="E118" s="43"/>
      <c r="H118" s="43"/>
    </row>
    <row r="119" spans="1:8" ht="12.75">
      <c r="A119" s="49" t="s">
        <v>58</v>
      </c>
      <c r="B119" s="50"/>
      <c r="C119" s="48"/>
      <c r="D119" s="51"/>
      <c r="E119" s="48">
        <f>SUM(E116:E118)</f>
        <v>0</v>
      </c>
      <c r="F119" s="52"/>
      <c r="G119" s="53"/>
      <c r="H119" s="48">
        <f>SUM(H116:H118)</f>
        <v>0</v>
      </c>
    </row>
    <row r="120" ht="13.5" thickBot="1">
      <c r="E120" s="6"/>
    </row>
    <row r="121" spans="1:8" ht="18.75" thickBot="1">
      <c r="A121" s="61" t="s">
        <v>80</v>
      </c>
      <c r="B121" s="62"/>
      <c r="C121" s="62"/>
      <c r="D121" s="62"/>
      <c r="E121" s="62"/>
      <c r="F121" s="62"/>
      <c r="G121" s="62"/>
      <c r="H121" s="63"/>
    </row>
    <row r="122" spans="1:8" ht="15">
      <c r="A122" s="72"/>
      <c r="B122" s="72"/>
      <c r="C122" s="72"/>
      <c r="D122" s="72"/>
      <c r="E122" s="72"/>
      <c r="F122" s="72"/>
      <c r="G122" s="72"/>
      <c r="H122" s="72"/>
    </row>
    <row r="123" spans="1:8" ht="15">
      <c r="A123" s="73" t="s">
        <v>81</v>
      </c>
      <c r="B123" s="73"/>
      <c r="C123" s="73"/>
      <c r="D123" s="73"/>
      <c r="E123" s="73"/>
      <c r="F123" s="73"/>
      <c r="G123" s="73"/>
      <c r="H123" s="73"/>
    </row>
    <row r="125" spans="1:8" ht="38.25">
      <c r="A125" s="18" t="s">
        <v>86</v>
      </c>
      <c r="B125" s="18" t="s">
        <v>60</v>
      </c>
      <c r="C125" s="18" t="s">
        <v>82</v>
      </c>
      <c r="D125" s="18" t="s">
        <v>83</v>
      </c>
      <c r="E125" s="70" t="s">
        <v>84</v>
      </c>
      <c r="F125" s="70"/>
      <c r="G125" s="70" t="s">
        <v>85</v>
      </c>
      <c r="H125" s="70"/>
    </row>
    <row r="126" spans="1:8" ht="12.75">
      <c r="A126" s="55"/>
      <c r="B126" s="56"/>
      <c r="C126" s="56"/>
      <c r="D126" s="56"/>
      <c r="E126" s="71"/>
      <c r="F126" s="71"/>
      <c r="G126" s="71"/>
      <c r="H126" s="71"/>
    </row>
    <row r="127" spans="1:8" ht="12.75">
      <c r="A127" s="55"/>
      <c r="B127" s="56"/>
      <c r="C127" s="56"/>
      <c r="D127" s="56"/>
      <c r="E127" s="71"/>
      <c r="F127" s="71"/>
      <c r="G127" s="71"/>
      <c r="H127" s="71"/>
    </row>
    <row r="128" spans="1:8" ht="12.75">
      <c r="A128" s="55"/>
      <c r="B128" s="56"/>
      <c r="C128" s="56"/>
      <c r="D128" s="56"/>
      <c r="E128" s="71"/>
      <c r="F128" s="71"/>
      <c r="G128" s="71"/>
      <c r="H128" s="71"/>
    </row>
    <row r="129" spans="1:8" ht="12.75">
      <c r="A129" s="55"/>
      <c r="B129" s="56"/>
      <c r="C129" s="56"/>
      <c r="D129" s="56"/>
      <c r="E129" s="71"/>
      <c r="F129" s="71"/>
      <c r="G129" s="71"/>
      <c r="H129" s="71"/>
    </row>
    <row r="130" spans="1:8" ht="12.75">
      <c r="A130" s="55"/>
      <c r="B130" s="56"/>
      <c r="C130" s="56"/>
      <c r="D130" s="56"/>
      <c r="E130" s="71"/>
      <c r="F130" s="71"/>
      <c r="G130" s="71"/>
      <c r="H130" s="71"/>
    </row>
    <row r="131" spans="1:8" ht="12.75">
      <c r="A131" s="55"/>
      <c r="B131" s="56"/>
      <c r="C131" s="56"/>
      <c r="D131" s="56"/>
      <c r="E131" s="71"/>
      <c r="F131" s="71"/>
      <c r="G131" s="71"/>
      <c r="H131" s="71"/>
    </row>
    <row r="132" spans="1:8" ht="12.75">
      <c r="A132" s="55"/>
      <c r="B132" s="56"/>
      <c r="C132" s="56"/>
      <c r="D132" s="56"/>
      <c r="E132" s="71"/>
      <c r="F132" s="71"/>
      <c r="G132" s="71"/>
      <c r="H132" s="71"/>
    </row>
    <row r="133" spans="1:8" ht="12.75">
      <c r="A133" s="55"/>
      <c r="B133" s="56"/>
      <c r="C133" s="56"/>
      <c r="D133" s="56"/>
      <c r="E133" s="71"/>
      <c r="F133" s="71"/>
      <c r="G133" s="71"/>
      <c r="H133" s="71"/>
    </row>
    <row r="134" spans="1:8" ht="12.75">
      <c r="A134" s="55"/>
      <c r="B134" s="56"/>
      <c r="C134" s="56"/>
      <c r="D134" s="56"/>
      <c r="E134" s="71"/>
      <c r="F134" s="71"/>
      <c r="G134" s="71"/>
      <c r="H134" s="71"/>
    </row>
    <row r="135" spans="1:8" ht="12.75">
      <c r="A135" s="55"/>
      <c r="B135" s="56"/>
      <c r="C135" s="56"/>
      <c r="D135" s="56"/>
      <c r="E135" s="71"/>
      <c r="F135" s="71"/>
      <c r="G135" s="71"/>
      <c r="H135" s="71"/>
    </row>
    <row r="136" spans="1:8" ht="12.75">
      <c r="A136" s="55"/>
      <c r="B136" s="56"/>
      <c r="C136" s="56"/>
      <c r="D136" s="56"/>
      <c r="E136" s="71"/>
      <c r="F136" s="71"/>
      <c r="G136" s="71"/>
      <c r="H136" s="71"/>
    </row>
    <row r="137" spans="1:8" ht="12.75">
      <c r="A137" s="54"/>
      <c r="B137" s="56"/>
      <c r="C137" s="56"/>
      <c r="D137" s="56"/>
      <c r="E137" s="71"/>
      <c r="F137" s="71"/>
      <c r="G137" s="71"/>
      <c r="H137" s="71"/>
    </row>
    <row r="138" spans="1:8" ht="12.75">
      <c r="A138" s="54"/>
      <c r="B138" s="56"/>
      <c r="C138" s="56"/>
      <c r="D138" s="56"/>
      <c r="E138" s="71"/>
      <c r="F138" s="71"/>
      <c r="G138" s="71"/>
      <c r="H138" s="71"/>
    </row>
    <row r="139" spans="1:8" ht="12.75">
      <c r="A139" s="54"/>
      <c r="B139" s="56"/>
      <c r="C139" s="56"/>
      <c r="D139" s="56"/>
      <c r="E139" s="71"/>
      <c r="F139" s="71"/>
      <c r="G139" s="71"/>
      <c r="H139" s="71"/>
    </row>
    <row r="140" spans="1:8" ht="12.75">
      <c r="A140" s="54"/>
      <c r="B140" s="56"/>
      <c r="C140" s="56"/>
      <c r="D140" s="56"/>
      <c r="E140" s="71"/>
      <c r="F140" s="71"/>
      <c r="G140" s="71"/>
      <c r="H140" s="71"/>
    </row>
    <row r="141" spans="1:8" ht="12.75">
      <c r="A141" s="54"/>
      <c r="B141" s="56"/>
      <c r="C141" s="56"/>
      <c r="D141" s="56"/>
      <c r="E141" s="71"/>
      <c r="F141" s="71"/>
      <c r="G141" s="71"/>
      <c r="H141" s="71"/>
    </row>
    <row r="142" spans="1:8" ht="12.75">
      <c r="A142" s="54"/>
      <c r="B142" s="56"/>
      <c r="C142" s="56"/>
      <c r="D142" s="56"/>
      <c r="E142" s="71"/>
      <c r="F142" s="71"/>
      <c r="G142" s="71"/>
      <c r="H142" s="71"/>
    </row>
    <row r="143" spans="1:8" ht="12.75">
      <c r="A143" s="54"/>
      <c r="B143" s="56"/>
      <c r="C143" s="56"/>
      <c r="D143" s="56"/>
      <c r="E143" s="71"/>
      <c r="F143" s="71"/>
      <c r="G143" s="71"/>
      <c r="H143" s="71"/>
    </row>
    <row r="144" spans="1:8" ht="12.75">
      <c r="A144" s="54"/>
      <c r="B144" s="56"/>
      <c r="C144" s="56"/>
      <c r="D144" s="56"/>
      <c r="E144" s="71"/>
      <c r="F144" s="71"/>
      <c r="G144" s="71"/>
      <c r="H144" s="71"/>
    </row>
    <row r="145" spans="1:8" ht="12.75">
      <c r="A145" s="54"/>
      <c r="B145" s="56"/>
      <c r="C145" s="56"/>
      <c r="D145" s="56"/>
      <c r="E145" s="71"/>
      <c r="F145" s="71"/>
      <c r="G145" s="71"/>
      <c r="H145" s="71"/>
    </row>
    <row r="146" spans="1:8" ht="12.75">
      <c r="A146" s="54"/>
      <c r="B146" s="56"/>
      <c r="C146" s="56"/>
      <c r="D146" s="56"/>
      <c r="E146" s="71"/>
      <c r="F146" s="71"/>
      <c r="G146" s="71"/>
      <c r="H146" s="71"/>
    </row>
    <row r="147" spans="1:8" ht="12.75">
      <c r="A147" s="54"/>
      <c r="B147" s="56"/>
      <c r="C147" s="56"/>
      <c r="D147" s="56"/>
      <c r="E147" s="71"/>
      <c r="F147" s="71"/>
      <c r="G147" s="71"/>
      <c r="H147" s="71"/>
    </row>
    <row r="148" spans="1:8" ht="12.75">
      <c r="A148" s="54"/>
      <c r="B148" s="56"/>
      <c r="C148" s="56"/>
      <c r="D148" s="56"/>
      <c r="E148" s="71"/>
      <c r="F148" s="71"/>
      <c r="G148" s="71"/>
      <c r="H148" s="71"/>
    </row>
    <row r="149" spans="1:8" ht="12.75">
      <c r="A149" s="54"/>
      <c r="B149" s="56"/>
      <c r="C149" s="56"/>
      <c r="D149" s="56"/>
      <c r="E149" s="71"/>
      <c r="F149" s="71"/>
      <c r="G149" s="71"/>
      <c r="H149" s="71"/>
    </row>
    <row r="150" spans="1:8" ht="12.75">
      <c r="A150" s="54"/>
      <c r="B150" s="56"/>
      <c r="C150" s="56"/>
      <c r="D150" s="56"/>
      <c r="E150" s="71"/>
      <c r="F150" s="71"/>
      <c r="G150" s="71"/>
      <c r="H150" s="71"/>
    </row>
    <row r="151" spans="1:8" ht="12.75">
      <c r="A151" s="54"/>
      <c r="B151" s="56"/>
      <c r="C151" s="56"/>
      <c r="D151" s="56"/>
      <c r="E151" s="71"/>
      <c r="F151" s="71"/>
      <c r="G151" s="71"/>
      <c r="H151" s="71"/>
    </row>
    <row r="152" spans="1:8" ht="12.75">
      <c r="A152" s="54"/>
      <c r="B152" s="56"/>
      <c r="C152" s="56"/>
      <c r="D152" s="56"/>
      <c r="E152" s="71"/>
      <c r="F152" s="71"/>
      <c r="G152" s="71"/>
      <c r="H152" s="71"/>
    </row>
    <row r="153" spans="1:8" ht="12.75">
      <c r="A153" s="54"/>
      <c r="B153" s="56"/>
      <c r="C153" s="56"/>
      <c r="D153" s="56"/>
      <c r="E153" s="71"/>
      <c r="F153" s="71"/>
      <c r="G153" s="71"/>
      <c r="H153" s="71"/>
    </row>
    <row r="154" spans="1:8" ht="12.75">
      <c r="A154" s="54"/>
      <c r="B154" s="56"/>
      <c r="C154" s="56"/>
      <c r="D154" s="56"/>
      <c r="E154" s="71"/>
      <c r="F154" s="71"/>
      <c r="G154" s="71"/>
      <c r="H154" s="71"/>
    </row>
    <row r="155" spans="1:8" ht="12.75">
      <c r="A155" s="54"/>
      <c r="B155" s="56"/>
      <c r="C155" s="56"/>
      <c r="D155" s="56"/>
      <c r="E155" s="71"/>
      <c r="F155" s="71"/>
      <c r="G155" s="71"/>
      <c r="H155" s="71"/>
    </row>
    <row r="156" spans="1:8" ht="12.75">
      <c r="A156" s="54"/>
      <c r="B156" s="56"/>
      <c r="C156" s="56"/>
      <c r="D156" s="56"/>
      <c r="E156" s="71"/>
      <c r="F156" s="71"/>
      <c r="G156" s="71"/>
      <c r="H156" s="71"/>
    </row>
    <row r="157" spans="1:8" ht="12.75">
      <c r="A157" s="54"/>
      <c r="B157" s="56"/>
      <c r="C157" s="56"/>
      <c r="D157" s="56"/>
      <c r="E157" s="71"/>
      <c r="F157" s="71"/>
      <c r="G157" s="71"/>
      <c r="H157" s="71"/>
    </row>
    <row r="158" spans="1:8" ht="12.75">
      <c r="A158" s="54"/>
      <c r="B158" s="56"/>
      <c r="C158" s="56"/>
      <c r="D158" s="56"/>
      <c r="E158" s="71"/>
      <c r="F158" s="71"/>
      <c r="G158" s="71"/>
      <c r="H158" s="71"/>
    </row>
    <row r="159" spans="1:8" ht="12.75">
      <c r="A159" s="54"/>
      <c r="B159" s="56"/>
      <c r="C159" s="56"/>
      <c r="D159" s="56"/>
      <c r="E159" s="71"/>
      <c r="F159" s="71"/>
      <c r="G159" s="71"/>
      <c r="H159" s="71"/>
    </row>
    <row r="160" spans="1:8" ht="13.5" thickBot="1">
      <c r="A160" s="54"/>
      <c r="B160" s="56"/>
      <c r="C160" s="56"/>
      <c r="D160" s="56"/>
      <c r="E160" s="71"/>
      <c r="F160" s="71"/>
      <c r="G160" s="71"/>
      <c r="H160" s="71"/>
    </row>
    <row r="161" spans="1:8" ht="38.25" customHeight="1" thickBot="1">
      <c r="A161" s="67" t="s">
        <v>87</v>
      </c>
      <c r="B161" s="68"/>
      <c r="C161" s="68"/>
      <c r="D161" s="68"/>
      <c r="E161" s="68"/>
      <c r="F161" s="68"/>
      <c r="G161" s="68"/>
      <c r="H161" s="69"/>
    </row>
    <row r="163" spans="1:8" s="1" customFormat="1" ht="38.25">
      <c r="A163" s="18" t="s">
        <v>86</v>
      </c>
      <c r="B163" s="18" t="s">
        <v>88</v>
      </c>
      <c r="C163" s="18" t="s">
        <v>89</v>
      </c>
      <c r="D163" s="70" t="s">
        <v>90</v>
      </c>
      <c r="E163" s="70"/>
      <c r="F163" s="70"/>
      <c r="G163" s="70"/>
      <c r="H163" s="70"/>
    </row>
    <row r="164" spans="1:8" ht="12.75">
      <c r="A164" s="54"/>
      <c r="B164" s="43"/>
      <c r="C164" s="43"/>
      <c r="D164" s="66"/>
      <c r="E164" s="66"/>
      <c r="F164" s="66"/>
      <c r="G164" s="66"/>
      <c r="H164" s="66"/>
    </row>
    <row r="165" spans="1:8" ht="12.75">
      <c r="A165" s="54"/>
      <c r="B165" s="43"/>
      <c r="C165" s="43"/>
      <c r="D165" s="66"/>
      <c r="E165" s="66"/>
      <c r="F165" s="66"/>
      <c r="G165" s="66"/>
      <c r="H165" s="66"/>
    </row>
    <row r="166" spans="1:8" ht="12.75">
      <c r="A166" s="54"/>
      <c r="B166" s="43"/>
      <c r="C166" s="43"/>
      <c r="D166" s="66"/>
      <c r="E166" s="66"/>
      <c r="F166" s="66"/>
      <c r="G166" s="66"/>
      <c r="H166" s="66"/>
    </row>
    <row r="167" spans="1:8" ht="12.75">
      <c r="A167" s="54"/>
      <c r="B167" s="43"/>
      <c r="C167" s="43"/>
      <c r="D167" s="66"/>
      <c r="E167" s="66"/>
      <c r="F167" s="66"/>
      <c r="G167" s="66"/>
      <c r="H167" s="66"/>
    </row>
    <row r="168" spans="1:8" ht="12.75">
      <c r="A168" s="54"/>
      <c r="B168" s="43"/>
      <c r="C168" s="43"/>
      <c r="D168" s="66"/>
      <c r="E168" s="66"/>
      <c r="F168" s="66"/>
      <c r="G168" s="66"/>
      <c r="H168" s="66"/>
    </row>
    <row r="169" spans="1:8" ht="12.75">
      <c r="A169" s="54"/>
      <c r="B169" s="43"/>
      <c r="C169" s="43"/>
      <c r="D169" s="66"/>
      <c r="E169" s="66"/>
      <c r="F169" s="66"/>
      <c r="G169" s="66"/>
      <c r="H169" s="66"/>
    </row>
    <row r="170" spans="1:8" ht="12.75">
      <c r="A170" s="54"/>
      <c r="B170" s="43"/>
      <c r="C170" s="43"/>
      <c r="D170" s="66"/>
      <c r="E170" s="66"/>
      <c r="F170" s="66"/>
      <c r="G170" s="66"/>
      <c r="H170" s="66"/>
    </row>
    <row r="171" spans="1:8" ht="12.75">
      <c r="A171" s="54"/>
      <c r="B171" s="43"/>
      <c r="C171" s="43"/>
      <c r="D171" s="66"/>
      <c r="E171" s="66"/>
      <c r="F171" s="66"/>
      <c r="G171" s="66"/>
      <c r="H171" s="66"/>
    </row>
    <row r="172" spans="1:8" ht="12.75">
      <c r="A172" s="54"/>
      <c r="B172" s="43"/>
      <c r="C172" s="43"/>
      <c r="D172" s="66"/>
      <c r="E172" s="66"/>
      <c r="F172" s="66"/>
      <c r="G172" s="66"/>
      <c r="H172" s="66"/>
    </row>
    <row r="173" spans="1:8" ht="12.75">
      <c r="A173" s="54"/>
      <c r="B173" s="43"/>
      <c r="C173" s="43"/>
      <c r="D173" s="66"/>
      <c r="E173" s="66"/>
      <c r="F173" s="66"/>
      <c r="G173" s="66"/>
      <c r="H173" s="66"/>
    </row>
    <row r="174" spans="1:8" ht="12.75">
      <c r="A174" s="54"/>
      <c r="B174" s="43"/>
      <c r="C174" s="43"/>
      <c r="D174" s="66"/>
      <c r="E174" s="66"/>
      <c r="F174" s="66"/>
      <c r="G174" s="66"/>
      <c r="H174" s="66"/>
    </row>
    <row r="175" spans="1:8" ht="12.75">
      <c r="A175" s="54"/>
      <c r="B175" s="43"/>
      <c r="C175" s="43"/>
      <c r="D175" s="66"/>
      <c r="E175" s="66"/>
      <c r="F175" s="66"/>
      <c r="G175" s="66"/>
      <c r="H175" s="66"/>
    </row>
    <row r="176" spans="1:8" ht="12.75">
      <c r="A176" s="54"/>
      <c r="B176" s="43"/>
      <c r="C176" s="43"/>
      <c r="D176" s="66"/>
      <c r="E176" s="66"/>
      <c r="F176" s="66"/>
      <c r="G176" s="66"/>
      <c r="H176" s="66"/>
    </row>
    <row r="177" spans="1:8" ht="12.75">
      <c r="A177" s="54"/>
      <c r="B177" s="43"/>
      <c r="C177" s="43"/>
      <c r="D177" s="66"/>
      <c r="E177" s="66"/>
      <c r="F177" s="66"/>
      <c r="G177" s="66"/>
      <c r="H177" s="66"/>
    </row>
    <row r="178" spans="1:8" ht="12.75">
      <c r="A178" s="54"/>
      <c r="B178" s="43"/>
      <c r="C178" s="43"/>
      <c r="D178" s="66"/>
      <c r="E178" s="66"/>
      <c r="F178" s="66"/>
      <c r="G178" s="66"/>
      <c r="H178" s="66"/>
    </row>
    <row r="179" spans="1:8" ht="12.75">
      <c r="A179" s="54"/>
      <c r="B179" s="43"/>
      <c r="C179" s="43"/>
      <c r="D179" s="66"/>
      <c r="E179" s="66"/>
      <c r="F179" s="66"/>
      <c r="G179" s="66"/>
      <c r="H179" s="66"/>
    </row>
    <row r="180" spans="1:8" ht="12.75">
      <c r="A180" s="54"/>
      <c r="B180" s="43"/>
      <c r="C180" s="43"/>
      <c r="D180" s="66"/>
      <c r="E180" s="66"/>
      <c r="F180" s="66"/>
      <c r="G180" s="66"/>
      <c r="H180" s="66"/>
    </row>
    <row r="181" spans="1:8" ht="12.75">
      <c r="A181" s="54"/>
      <c r="B181" s="43"/>
      <c r="C181" s="43"/>
      <c r="D181" s="66"/>
      <c r="E181" s="66"/>
      <c r="F181" s="66"/>
      <c r="G181" s="66"/>
      <c r="H181" s="66"/>
    </row>
    <row r="182" spans="1:8" ht="12.75">
      <c r="A182" s="54"/>
      <c r="B182" s="43"/>
      <c r="C182" s="43"/>
      <c r="D182" s="66"/>
      <c r="E182" s="66"/>
      <c r="F182" s="66"/>
      <c r="G182" s="66"/>
      <c r="H182" s="66"/>
    </row>
    <row r="183" spans="1:8" ht="12.75">
      <c r="A183" s="54"/>
      <c r="B183" s="43"/>
      <c r="C183" s="43"/>
      <c r="D183" s="66"/>
      <c r="E183" s="66"/>
      <c r="F183" s="66"/>
      <c r="G183" s="66"/>
      <c r="H183" s="66"/>
    </row>
    <row r="184" spans="1:8" ht="12.75">
      <c r="A184" s="54"/>
      <c r="B184" s="43"/>
      <c r="C184" s="43"/>
      <c r="D184" s="66"/>
      <c r="E184" s="66"/>
      <c r="F184" s="66"/>
      <c r="G184" s="66"/>
      <c r="H184" s="66"/>
    </row>
    <row r="185" spans="1:8" ht="12.75">
      <c r="A185" s="54"/>
      <c r="B185" s="43"/>
      <c r="C185" s="43"/>
      <c r="D185" s="66"/>
      <c r="E185" s="66"/>
      <c r="F185" s="66"/>
      <c r="G185" s="66"/>
      <c r="H185" s="66"/>
    </row>
    <row r="186" spans="1:8" ht="12.75">
      <c r="A186" s="54"/>
      <c r="B186" s="43"/>
      <c r="C186" s="43"/>
      <c r="D186" s="66"/>
      <c r="E186" s="66"/>
      <c r="F186" s="66"/>
      <c r="G186" s="66"/>
      <c r="H186" s="66"/>
    </row>
    <row r="187" spans="1:8" ht="12.75">
      <c r="A187" s="54"/>
      <c r="B187" s="43"/>
      <c r="C187" s="43"/>
      <c r="D187" s="66"/>
      <c r="E187" s="66"/>
      <c r="F187" s="66"/>
      <c r="G187" s="66"/>
      <c r="H187" s="66"/>
    </row>
    <row r="188" spans="1:8" ht="12.75">
      <c r="A188" s="54"/>
      <c r="B188" s="43"/>
      <c r="C188" s="43"/>
      <c r="D188" s="66"/>
      <c r="E188" s="66"/>
      <c r="F188" s="66"/>
      <c r="G188" s="66"/>
      <c r="H188" s="66"/>
    </row>
    <row r="189" spans="1:8" ht="12.75">
      <c r="A189" s="54"/>
      <c r="B189" s="43"/>
      <c r="C189" s="43"/>
      <c r="D189" s="66"/>
      <c r="E189" s="66"/>
      <c r="F189" s="66"/>
      <c r="G189" s="66"/>
      <c r="H189" s="66"/>
    </row>
    <row r="190" spans="1:8" ht="12.75">
      <c r="A190" s="54"/>
      <c r="B190" s="43"/>
      <c r="C190" s="43"/>
      <c r="D190" s="66"/>
      <c r="E190" s="66"/>
      <c r="F190" s="66"/>
      <c r="G190" s="66"/>
      <c r="H190" s="66"/>
    </row>
    <row r="191" spans="1:8" ht="12.75">
      <c r="A191" s="54"/>
      <c r="B191" s="43"/>
      <c r="C191" s="43"/>
      <c r="D191" s="66"/>
      <c r="E191" s="66"/>
      <c r="F191" s="66"/>
      <c r="G191" s="66"/>
      <c r="H191" s="66"/>
    </row>
    <row r="192" spans="1:8" ht="12.75">
      <c r="A192" s="54"/>
      <c r="B192" s="43"/>
      <c r="C192" s="43"/>
      <c r="D192" s="66"/>
      <c r="E192" s="66"/>
      <c r="F192" s="66"/>
      <c r="G192" s="66"/>
      <c r="H192" s="66"/>
    </row>
    <row r="193" spans="1:8" ht="12.75">
      <c r="A193" s="54"/>
      <c r="B193" s="43"/>
      <c r="C193" s="43"/>
      <c r="D193" s="66"/>
      <c r="E193" s="66"/>
      <c r="F193" s="66"/>
      <c r="G193" s="66"/>
      <c r="H193" s="66"/>
    </row>
    <row r="194" spans="1:8" ht="12.75">
      <c r="A194" s="54"/>
      <c r="B194" s="43"/>
      <c r="C194" s="43"/>
      <c r="D194" s="66"/>
      <c r="E194" s="66"/>
      <c r="F194" s="66"/>
      <c r="G194" s="66"/>
      <c r="H194" s="66"/>
    </row>
    <row r="195" spans="1:8" ht="12.75">
      <c r="A195" s="54"/>
      <c r="B195" s="43"/>
      <c r="C195" s="43"/>
      <c r="D195" s="66"/>
      <c r="E195" s="66"/>
      <c r="F195" s="66"/>
      <c r="G195" s="66"/>
      <c r="H195" s="66"/>
    </row>
    <row r="196" spans="1:8" ht="12.75">
      <c r="A196" s="54"/>
      <c r="B196" s="43"/>
      <c r="C196" s="43"/>
      <c r="D196" s="66"/>
      <c r="E196" s="66"/>
      <c r="F196" s="66"/>
      <c r="G196" s="66"/>
      <c r="H196" s="66"/>
    </row>
    <row r="197" spans="1:8" ht="12.75">
      <c r="A197" s="54"/>
      <c r="B197" s="43"/>
      <c r="C197" s="43"/>
      <c r="D197" s="66"/>
      <c r="E197" s="66"/>
      <c r="F197" s="66"/>
      <c r="G197" s="66"/>
      <c r="H197" s="66"/>
    </row>
    <row r="198" spans="1:8" ht="12.75">
      <c r="A198" s="54"/>
      <c r="B198" s="43"/>
      <c r="C198" s="43"/>
      <c r="D198" s="66"/>
      <c r="E198" s="66"/>
      <c r="F198" s="66"/>
      <c r="G198" s="66"/>
      <c r="H198" s="66"/>
    </row>
    <row r="199" spans="1:8" ht="12.75">
      <c r="A199" s="54"/>
      <c r="B199" s="43"/>
      <c r="C199" s="43"/>
      <c r="D199" s="66"/>
      <c r="E199" s="66"/>
      <c r="F199" s="66"/>
      <c r="G199" s="66"/>
      <c r="H199" s="66"/>
    </row>
    <row r="200" spans="1:8" ht="12.75">
      <c r="A200" s="54"/>
      <c r="B200" s="43"/>
      <c r="C200" s="43"/>
      <c r="D200" s="66"/>
      <c r="E200" s="66"/>
      <c r="F200" s="66"/>
      <c r="G200" s="66"/>
      <c r="H200" s="66"/>
    </row>
    <row r="201" spans="1:8" ht="12.75">
      <c r="A201" s="54"/>
      <c r="B201" s="43"/>
      <c r="C201" s="43"/>
      <c r="D201" s="66"/>
      <c r="E201" s="66"/>
      <c r="F201" s="66"/>
      <c r="G201" s="66"/>
      <c r="H201" s="66"/>
    </row>
    <row r="202" spans="1:8" ht="12.75">
      <c r="A202" s="54"/>
      <c r="B202" s="43"/>
      <c r="C202" s="43"/>
      <c r="D202" s="66"/>
      <c r="E202" s="66"/>
      <c r="F202" s="66"/>
      <c r="G202" s="66"/>
      <c r="H202" s="66"/>
    </row>
    <row r="203" spans="1:8" ht="12.75">
      <c r="A203" s="54"/>
      <c r="B203" s="43"/>
      <c r="C203" s="43"/>
      <c r="D203" s="66"/>
      <c r="E203" s="66"/>
      <c r="F203" s="66"/>
      <c r="G203" s="66"/>
      <c r="H203" s="66"/>
    </row>
    <row r="204" spans="1:8" ht="12.75">
      <c r="A204" s="54"/>
      <c r="B204" s="43"/>
      <c r="C204" s="43"/>
      <c r="D204" s="66"/>
      <c r="E204" s="66"/>
      <c r="F204" s="66"/>
      <c r="G204" s="66"/>
      <c r="H204" s="66"/>
    </row>
    <row r="205" spans="1:8" ht="12.75">
      <c r="A205" s="54"/>
      <c r="B205" s="43"/>
      <c r="C205" s="43"/>
      <c r="D205" s="66"/>
      <c r="E205" s="66"/>
      <c r="F205" s="66"/>
      <c r="G205" s="66"/>
      <c r="H205" s="66"/>
    </row>
    <row r="206" spans="1:8" ht="12.75">
      <c r="A206" s="54"/>
      <c r="B206" s="43"/>
      <c r="C206" s="43"/>
      <c r="D206" s="66"/>
      <c r="E206" s="66"/>
      <c r="F206" s="66"/>
      <c r="G206" s="66"/>
      <c r="H206" s="66"/>
    </row>
    <row r="207" spans="1:8" ht="12.75">
      <c r="A207" s="54"/>
      <c r="B207" s="43"/>
      <c r="C207" s="43"/>
      <c r="D207" s="66"/>
      <c r="E207" s="66"/>
      <c r="F207" s="66"/>
      <c r="G207" s="66"/>
      <c r="H207" s="66"/>
    </row>
    <row r="208" spans="1:8" ht="12.75">
      <c r="A208" s="54"/>
      <c r="B208" s="43"/>
      <c r="C208" s="43"/>
      <c r="D208" s="66"/>
      <c r="E208" s="66"/>
      <c r="F208" s="66"/>
      <c r="G208" s="66"/>
      <c r="H208" s="66"/>
    </row>
    <row r="209" spans="1:8" ht="13.5" thickBot="1">
      <c r="A209" s="54"/>
      <c r="B209" s="43"/>
      <c r="C209" s="43"/>
      <c r="D209" s="66"/>
      <c r="E209" s="66"/>
      <c r="F209" s="66"/>
      <c r="G209" s="66"/>
      <c r="H209" s="66"/>
    </row>
    <row r="210" spans="1:8" ht="18.75" thickBot="1">
      <c r="A210" s="61"/>
      <c r="B210" s="62"/>
      <c r="C210" s="62"/>
      <c r="D210" s="62"/>
      <c r="E210" s="62"/>
      <c r="F210" s="62"/>
      <c r="G210" s="62"/>
      <c r="H210" s="63"/>
    </row>
  </sheetData>
  <mergeCells count="195">
    <mergeCell ref="E64:H64"/>
    <mergeCell ref="A1:H1"/>
    <mergeCell ref="A2:H2"/>
    <mergeCell ref="A3:H3"/>
    <mergeCell ref="A40:H40"/>
    <mergeCell ref="A15:H15"/>
    <mergeCell ref="A25:H25"/>
    <mergeCell ref="A56:D56"/>
    <mergeCell ref="A62:D62"/>
    <mergeCell ref="A13:D13"/>
    <mergeCell ref="A67:D67"/>
    <mergeCell ref="A46:D46"/>
    <mergeCell ref="A44:D44"/>
    <mergeCell ref="A48:D48"/>
    <mergeCell ref="A52:D52"/>
    <mergeCell ref="A58:D58"/>
    <mergeCell ref="A66:H66"/>
    <mergeCell ref="A63:D63"/>
    <mergeCell ref="A64:D64"/>
    <mergeCell ref="A74:H74"/>
    <mergeCell ref="A76:B76"/>
    <mergeCell ref="F76:G76"/>
    <mergeCell ref="A77:B77"/>
    <mergeCell ref="F77:G77"/>
    <mergeCell ref="A78:B78"/>
    <mergeCell ref="F78:G78"/>
    <mergeCell ref="A79:B79"/>
    <mergeCell ref="F79:G79"/>
    <mergeCell ref="A80:B80"/>
    <mergeCell ref="F80:G80"/>
    <mergeCell ref="A81:B81"/>
    <mergeCell ref="F81:G81"/>
    <mergeCell ref="A82:B82"/>
    <mergeCell ref="F82:G82"/>
    <mergeCell ref="A83:B83"/>
    <mergeCell ref="F83:G83"/>
    <mergeCell ref="A84:B84"/>
    <mergeCell ref="F84:G84"/>
    <mergeCell ref="A85:B85"/>
    <mergeCell ref="F85:G85"/>
    <mergeCell ref="A86:B86"/>
    <mergeCell ref="F86:G86"/>
    <mergeCell ref="A88:B88"/>
    <mergeCell ref="F88:G88"/>
    <mergeCell ref="A87:B87"/>
    <mergeCell ref="F87:G87"/>
    <mergeCell ref="A89:B89"/>
    <mergeCell ref="F89:G89"/>
    <mergeCell ref="A94:H94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H110"/>
    <mergeCell ref="A113:H113"/>
    <mergeCell ref="B115:C115"/>
    <mergeCell ref="D115:E115"/>
    <mergeCell ref="F115:H115"/>
    <mergeCell ref="A121:H121"/>
    <mergeCell ref="A122:H122"/>
    <mergeCell ref="A123:H123"/>
    <mergeCell ref="E125:F125"/>
    <mergeCell ref="G125:H125"/>
    <mergeCell ref="E126:F126"/>
    <mergeCell ref="G126:H126"/>
    <mergeCell ref="E127:F127"/>
    <mergeCell ref="E128:F128"/>
    <mergeCell ref="G127:H127"/>
    <mergeCell ref="G128:H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E141:F141"/>
    <mergeCell ref="E142:F142"/>
    <mergeCell ref="E143:F143"/>
    <mergeCell ref="E144:F144"/>
    <mergeCell ref="E137:F137"/>
    <mergeCell ref="E138:F138"/>
    <mergeCell ref="E139:F139"/>
    <mergeCell ref="E140:F140"/>
    <mergeCell ref="E145:F145"/>
    <mergeCell ref="E146:F146"/>
    <mergeCell ref="E147:F147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A161:H161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197:H197"/>
    <mergeCell ref="D203:H203"/>
    <mergeCell ref="D204:H204"/>
    <mergeCell ref="D205:H205"/>
    <mergeCell ref="D198:H198"/>
    <mergeCell ref="D199:H199"/>
    <mergeCell ref="D200:H200"/>
    <mergeCell ref="D201:H201"/>
    <mergeCell ref="A210:H210"/>
    <mergeCell ref="A91:B91"/>
    <mergeCell ref="F91:G91"/>
    <mergeCell ref="A92:B92"/>
    <mergeCell ref="F92:G92"/>
    <mergeCell ref="D206:H206"/>
    <mergeCell ref="D207:H207"/>
    <mergeCell ref="D208:H208"/>
    <mergeCell ref="D209:H209"/>
    <mergeCell ref="D202:H202"/>
  </mergeCells>
  <printOptions/>
  <pageMargins left="0.25" right="0.2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Human Services</dc:creator>
  <cp:keywords/>
  <dc:description/>
  <cp:lastModifiedBy>Casey Sanders</cp:lastModifiedBy>
  <cp:lastPrinted>2004-12-10T17:10:45Z</cp:lastPrinted>
  <dcterms:created xsi:type="dcterms:W3CDTF">2002-10-03T22:31:27Z</dcterms:created>
  <dcterms:modified xsi:type="dcterms:W3CDTF">2004-12-10T17:11:02Z</dcterms:modified>
  <cp:category/>
  <cp:version/>
  <cp:contentType/>
  <cp:contentStatus/>
</cp:coreProperties>
</file>